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PPNI\"/>
    </mc:Choice>
  </mc:AlternateContent>
  <xr:revisionPtr revIDLastSave="0" documentId="8_{ECBAB930-B42C-4C47-AFAE-A8D797C48E1B}" xr6:coauthVersionLast="47" xr6:coauthVersionMax="47" xr10:uidLastSave="{00000000-0000-0000-0000-000000000000}"/>
  <bookViews>
    <workbookView xWindow="-110" yWindow="-110" windowWidth="19420" windowHeight="10420" xr2:uid="{AF8E253D-61C2-4642-A4D0-02BBD1179BAC}"/>
  </bookViews>
  <sheets>
    <sheet name="1-pesée du poste détaillée" sheetId="5" r:id="rId1"/>
    <sheet name="2-bilan de l'activité" sheetId="10" r:id="rId2"/>
    <sheet name="3-compétences et objectifs" sheetId="6" r:id="rId3"/>
    <sheet name="4-liste des compétences " sheetId="4" r:id="rId4"/>
    <sheet name="5-journées formation suivies" sheetId="12" r:id="rId5"/>
    <sheet name="6-valorisation" sheetId="8" r:id="rId6"/>
    <sheet name="Feuil1" sheetId="11" state="hidden" r:id="rId7"/>
  </sheets>
  <definedNames>
    <definedName name="_xlnm.Print_Area" localSheetId="0">'1-pesée du poste détaillée'!$A$1:$E$28</definedName>
    <definedName name="_xlnm.Print_Area" localSheetId="1">'2-bilan de l''activité'!$A$1:$C$33</definedName>
    <definedName name="_xlnm.Print_Area" localSheetId="2">'3-compétences et objectifs'!$A$1:$I$23</definedName>
    <definedName name="_xlnm.Print_Area" localSheetId="3">'4-liste des compétences '!$A$1:$M$35</definedName>
    <definedName name="_xlnm.Print_Area" localSheetId="4">'5-journées formation suivies'!$A$1:$D$15</definedName>
    <definedName name="_xlnm.Print_Area" localSheetId="5">'6-valorisation'!$A$1:$D$13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8" l="1"/>
  <c r="D27" i="5"/>
</calcChain>
</file>

<file path=xl/sharedStrings.xml><?xml version="1.0" encoding="utf-8"?>
<sst xmlns="http://schemas.openxmlformats.org/spreadsheetml/2006/main" count="172" uniqueCount="165">
  <si>
    <t>Intitulé du poste</t>
  </si>
  <si>
    <t>Nom</t>
  </si>
  <si>
    <t>Prénom</t>
  </si>
  <si>
    <t>Critères</t>
  </si>
  <si>
    <t>Positionnement</t>
  </si>
  <si>
    <t>Points</t>
  </si>
  <si>
    <t>1.</t>
  </si>
  <si>
    <t>Formation requise</t>
  </si>
  <si>
    <t>2.</t>
  </si>
  <si>
    <t>Complexité de l’emploi</t>
  </si>
  <si>
    <t>3.</t>
  </si>
  <si>
    <t>Autonomie</t>
  </si>
  <si>
    <t>4.</t>
  </si>
  <si>
    <t>Dimensions relationnelles avec le public accueilli*</t>
  </si>
  <si>
    <t>5.</t>
  </si>
  <si>
    <t>Responsabilités financières</t>
  </si>
  <si>
    <t>6.</t>
  </si>
  <si>
    <t xml:space="preserve">Responsabilités dans la gestion des ressources humaines </t>
  </si>
  <si>
    <t>7.</t>
  </si>
  <si>
    <t>Sécurité des personnes et des matériels de l'entreprise</t>
  </si>
  <si>
    <t>8.</t>
  </si>
  <si>
    <t>Contribution au projet de l’entreprise</t>
  </si>
  <si>
    <t>Pesée de l'emploi</t>
  </si>
  <si>
    <t>NA</t>
  </si>
  <si>
    <t>A</t>
  </si>
  <si>
    <t>PUBLIC</t>
  </si>
  <si>
    <t>PROJET</t>
  </si>
  <si>
    <t>TRAVAIL EQUIPE</t>
  </si>
  <si>
    <t>RESEAU</t>
  </si>
  <si>
    <t>Emploi Repère</t>
  </si>
  <si>
    <t>Intitulé</t>
  </si>
  <si>
    <t>nombres de jours</t>
  </si>
  <si>
    <t>COMMENTAIRES DU SALARIE</t>
  </si>
  <si>
    <t>COMMENTAIRES DE L'EMPLOYEUR OU DE SON REPRESENTANT</t>
  </si>
  <si>
    <r>
      <t xml:space="preserve">OBJECTIFS </t>
    </r>
    <r>
      <rPr>
        <b/>
        <sz val="20"/>
        <color rgb="FF971979"/>
        <rFont val="Calibri"/>
        <family val="2"/>
        <scheme val="minor"/>
      </rPr>
      <t>(N+1)</t>
    </r>
  </si>
  <si>
    <t xml:space="preserve">Transmettre et partager son savoir faire </t>
  </si>
  <si>
    <t>RH</t>
  </si>
  <si>
    <t xml:space="preserve">Etre en capacité de s'adapter aux situations </t>
  </si>
  <si>
    <t xml:space="preserve">Connaitre son environnement et le fonctionnement de la gouvernance </t>
  </si>
  <si>
    <t xml:space="preserve">Développement : vie salarié </t>
  </si>
  <si>
    <t>Rester attentif aux évolutions de son environnement</t>
  </si>
  <si>
    <t xml:space="preserve">Rester attentif aux évolutions du métier </t>
  </si>
  <si>
    <t xml:space="preserve">Mener un entretien, une interview, une audition </t>
  </si>
  <si>
    <t>M</t>
  </si>
  <si>
    <t xml:space="preserve">commentaire 
</t>
  </si>
  <si>
    <t>palier 1</t>
  </si>
  <si>
    <t>palier 2</t>
  </si>
  <si>
    <t>palier 3</t>
  </si>
  <si>
    <t xml:space="preserve">palier 4 </t>
  </si>
  <si>
    <t xml:space="preserve">Palier en cours </t>
  </si>
  <si>
    <t xml:space="preserve">liste de compétences identifiées par les partenaires sociaux , cette liste n'est pas exhaustive </t>
  </si>
  <si>
    <t xml:space="preserve">Journées de formations suivies </t>
  </si>
  <si>
    <t>Nombre de points acquis au titre des journées de formation suivies</t>
  </si>
  <si>
    <t xml:space="preserve">Nombre total de points acquis depuis l'entrée de palier </t>
  </si>
  <si>
    <t>Date de l'entretien :</t>
  </si>
  <si>
    <t>Principales missions issues de la fiche de poste</t>
  </si>
  <si>
    <t>Nom
de l'entreprise</t>
  </si>
  <si>
    <t>Palier</t>
  </si>
  <si>
    <t>Attribution des points à l'issue du cycle de 24 mois</t>
  </si>
  <si>
    <t>Nombre total de points à verser le 1er janvier qui suit</t>
  </si>
  <si>
    <t xml:space="preserve">Conditions de travail </t>
  </si>
  <si>
    <t xml:space="preserve">Employeur </t>
  </si>
  <si>
    <t xml:space="preserve">Salarié </t>
  </si>
  <si>
    <t>Salarié</t>
  </si>
  <si>
    <t>Objectifs de l'année suivante. 
Dans la mesure du possible, déterminer les compétences à développer pour l'atteinte de ces objectifs en utilisant l'onglet "liste des compétences"</t>
  </si>
  <si>
    <t xml:space="preserve">Bilan de l'activité </t>
  </si>
  <si>
    <t>BILAN DE L'ACTIVITE DU SALARIE</t>
  </si>
  <si>
    <t xml:space="preserve">Nombre de points acquis au titre de l'acquisition de nouvelles compétences </t>
  </si>
  <si>
    <t>Date d'entrée dans ce palier</t>
  </si>
  <si>
    <t xml:space="preserve">Date entrée dans l'emploi repère </t>
  </si>
  <si>
    <t>Compétences de base de l'emploi repère (ne donnent lieu à aucun point car déjà rémunérées dans le poste)</t>
  </si>
  <si>
    <t xml:space="preserve">Compétences développées dans l'emploi occupé en lien notamment avec les objectifs </t>
  </si>
  <si>
    <t xml:space="preserve">Compétences à développer dans l'emploi occupé en lien notamment avec les objectifs </t>
  </si>
  <si>
    <t>GESTION ADMINSITRATIVE ET FINANCIERE</t>
  </si>
  <si>
    <t>S'engager dans une évolution de carrière</t>
  </si>
  <si>
    <t>Savoir préparer et animer des réunions d’échange en s’assurant de la bonne compréhension de chacun et en utilisant les techniques d’animation appropriées</t>
  </si>
  <si>
    <t>Identifier et être capable de mobiliser les ressources financières</t>
  </si>
  <si>
    <t xml:space="preserve">Développer sur le territoire la participation du public </t>
  </si>
  <si>
    <t>Organiser le travail au sein d'une équipe pluridisciplinaire</t>
  </si>
  <si>
    <t>Evaluer les activités en fonction des publics accueillis</t>
  </si>
  <si>
    <t>Mettre en œuvre des outils spécifiques de recueil et d’analyse d’informations</t>
  </si>
  <si>
    <t xml:space="preserve">Savoir reconnaître et valoriser les capacités et compétences des individus (salariés et bénévoles) pour les rendre acteurs des projets </t>
  </si>
  <si>
    <t xml:space="preserve">Savoir partager les valeurs et principes de l’Animation de la Vie Sociale  </t>
  </si>
  <si>
    <t xml:space="preserve"> Etre capable de gérer les situations de conflit</t>
  </si>
  <si>
    <t xml:space="preserve">Analyser le bilan d’activités pour faire évoluer le projet global </t>
  </si>
  <si>
    <t xml:space="preserve">Evaluer les partenariats </t>
  </si>
  <si>
    <t>Maitriser les outils de gestion</t>
  </si>
  <si>
    <t>Veiller au bon aménagement des espaces d'accueil (publics accueillis, professionnels)</t>
  </si>
  <si>
    <t>Organiser le programme de travail</t>
  </si>
  <si>
    <t>Contribuer à une politique de développement durable</t>
  </si>
  <si>
    <t>Travailler avec des interlocuteurs multiples / en réseau</t>
  </si>
  <si>
    <t>Communiquer et réfléchir avec l’équipe pour l’amélioration des pratiques.</t>
  </si>
  <si>
    <t>S'assurer de la prise en compte de l'égalité des genres</t>
  </si>
  <si>
    <t xml:space="preserve">Mettre en place des outils de veille et d’évaluation </t>
  </si>
  <si>
    <t xml:space="preserve">Contribuer à l’analyse et à l’évolution des pratiques et postures professionnelles </t>
  </si>
  <si>
    <t xml:space="preserve">Mettre en place des outils de recueil et d’analyse d’informations du territoire (dignostic de territoire) necessaire à la construction des projets </t>
  </si>
  <si>
    <t>Etre en capacité d'intégrer une nouvelle personne, de nouvelles compétences et de nouvelles pratiques</t>
  </si>
  <si>
    <t>Animer de(s) projet(s) en partenariat</t>
  </si>
  <si>
    <t xml:space="preserve">Mobiliser et fédérer les différents  acteurs autour des différents projets </t>
  </si>
  <si>
    <t>Organiser le partage et la capitalisation de l'information</t>
  </si>
  <si>
    <t>Accompagner les bénévoles au sein de la vie associative.</t>
  </si>
  <si>
    <t>Garantir le bon fonctionnement des différents pôles d’activité</t>
  </si>
  <si>
    <t>Mettre en place des outils et des méthodes de travail collaboratif</t>
  </si>
  <si>
    <t xml:space="preserve">Élaborer, animer et évaluer un projet éducatif et pédagogique </t>
  </si>
  <si>
    <t>Communiquer et valoriser les actions menées</t>
  </si>
  <si>
    <t>Organiser des actions de communication interne</t>
  </si>
  <si>
    <t>Développer des outils de gestion collaborative</t>
  </si>
  <si>
    <t>S'assurer de la mise en place de bonnes conditions d'accueil des personnes en situation de handicap</t>
  </si>
  <si>
    <t xml:space="preserve">Assurer une mission de tutorat </t>
  </si>
  <si>
    <t>Travailler avec les bénévoles</t>
  </si>
  <si>
    <t xml:space="preserve">Prendre en compte la Sociodémographie du territoire </t>
  </si>
  <si>
    <t xml:space="preserve">Connaitre les champs de compétences, missions, positionnements, modes d’intervention de l'ensemble des acteurs locaux </t>
  </si>
  <si>
    <r>
      <t xml:space="preserve">Connaitre et assurer la mise en oeuvre les différentes sources de financement </t>
    </r>
    <r>
      <rPr>
        <b/>
        <strike/>
        <sz val="11"/>
        <color rgb="FF7030A0"/>
        <rFont val="Calibri"/>
        <family val="2"/>
        <scheme val="minor"/>
      </rPr>
      <t xml:space="preserve"> </t>
    </r>
  </si>
  <si>
    <t xml:space="preserve">S'assurer de la bonne conservation des informations nécessaires à la continuité du projet </t>
  </si>
  <si>
    <t>Connaitre et appréhender les situations nouvelles  rencontrées par les publics accueillis</t>
  </si>
  <si>
    <t>Concevoir et coordonner la mise en place des activités en fonction des publics accueillis</t>
  </si>
  <si>
    <t>Rédiger projet éducatif et/ou projet d'accueil</t>
  </si>
  <si>
    <t>Manager des projets (diagnostic, orientations, objectifs et actions)</t>
  </si>
  <si>
    <t>Développer et animer des partenariats</t>
  </si>
  <si>
    <t xml:space="preserve">gérer les ressources financières de son secteur d'activité </t>
  </si>
  <si>
    <t>Maitriser le cadre légal et règlementaire de son secteur d'activités</t>
  </si>
  <si>
    <t>Développer l'autonomie, la participation et l'émancipation des publics accueillis</t>
  </si>
  <si>
    <t xml:space="preserve">Répondre aux besoins du public accueilli en fonction de ses spécificités </t>
  </si>
  <si>
    <t>Adapter sa communication  aux spécificités du public accueilli</t>
  </si>
  <si>
    <t>Connaitre et mettre en œuvre des courants pédagogiques, activités adaptées à chaque public accueilli</t>
  </si>
  <si>
    <t>Veiller à ce que les différents publics (seniors, jeunes, migrants,....) trouvent leur place dans l'établissement et les projets</t>
  </si>
  <si>
    <t xml:space="preserve">Communiquer auprès de l'équipe </t>
  </si>
  <si>
    <t>Accompagner la montée en compétences des équipes,</t>
  </si>
  <si>
    <t xml:space="preserve">Maitriser les outils bureautiques et numériques </t>
  </si>
  <si>
    <t>Matriser les différents modes de communication professionnelle</t>
  </si>
  <si>
    <t xml:space="preserve">Favoriser l'implication des bénévoles </t>
  </si>
  <si>
    <t>Evaluer les interventions conduites</t>
  </si>
  <si>
    <t xml:space="preserve">Favoriser l'adhésion des publics au projet  </t>
  </si>
  <si>
    <t>Négocier les moyens necessaires pour la mise en œuvre des projets</t>
  </si>
  <si>
    <t>Déployer les stratégies de communication définies</t>
  </si>
  <si>
    <t>Rédiger un projet éducatif  ou un projet d'accueil</t>
  </si>
  <si>
    <t>Elaborer des supports de suivi d'activité</t>
  </si>
  <si>
    <t>Articuler les différents niveaux de projets d'une structure</t>
  </si>
  <si>
    <t>Contribuer à la présentation en interne et en externe du projet.</t>
  </si>
  <si>
    <t>Partager ses observations en équipe pour améliorer le travail d'équipe</t>
  </si>
  <si>
    <t>Organiser une transmission d'informations pour permettre une continuité des services</t>
  </si>
  <si>
    <t xml:space="preserve">S'adapter aux changements  aux imprévus dans l'équipe. Intervenir en situation d'urgence </t>
  </si>
  <si>
    <t>Etre capable de s'adapter aux différentes équipes de travail</t>
  </si>
  <si>
    <t>Identifier les différents niveaux de partenaires:
-Partenaires éducatifs
-Partenaires projets
-Partenaires de branche 
-Partenaires institutionnels, économiques et financiers…</t>
  </si>
  <si>
    <t>Développer, animer des partenariats</t>
  </si>
  <si>
    <t>Identifier les différentes ressources d'un territoire</t>
  </si>
  <si>
    <t>rédiger des accords de partenariat</t>
  </si>
  <si>
    <t>Maitriser les principes de gestion financière  d'un service</t>
  </si>
  <si>
    <t>Analyser, exploiter, structurer des données</t>
  </si>
  <si>
    <t>Assurer la gestion administrative d'une activité</t>
  </si>
  <si>
    <t>Participer à la préparation des instances décisionnelle</t>
  </si>
  <si>
    <t>Elaborer un dossier de financement conjoncturel</t>
  </si>
  <si>
    <t>Mettre en place des actions d'accompagnement la parentalité</t>
  </si>
  <si>
    <t>Mettre en place  un environnement sécurisé adapté à tous les publics</t>
  </si>
  <si>
    <t xml:space="preserve">Connaitre et utiliser les techniques de communication bienveillante </t>
  </si>
  <si>
    <t>Connaitre et utiliser les technique de médiation</t>
  </si>
  <si>
    <t>Hiéarchiser son travail selon les priorités et les objectifs</t>
  </si>
  <si>
    <t xml:space="preserve">Gérer les situations de tension et de conflit  </t>
  </si>
  <si>
    <t>Transmettre son savoir vers les bénévoles</t>
  </si>
  <si>
    <t xml:space="preserve">Prendre en compte l'environnement institutionnel et local du champ d'activité </t>
  </si>
  <si>
    <t xml:space="preserve">Mmettre en place une démarche participative au sein de l'entreprise ou de l'établissement </t>
  </si>
  <si>
    <t>Evaluer le travail individuel au service de l'équipe</t>
  </si>
  <si>
    <t>Animer et conduire un projet en équipe</t>
  </si>
  <si>
    <t>Favoriser la coopération et la concertation</t>
  </si>
  <si>
    <t>Coordinateur.trice/encadrement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</si>
</sst>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5"/>
      <color theme="1"/>
      <name val="Calibri"/>
      <family val="2"/>
    </font>
    <font>
      <b/>
      <i/>
      <sz val="16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2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20"/>
      <color rgb="FF97197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86ECD"/>
      <name val="Calibri"/>
      <family val="2"/>
      <scheme val="minor"/>
    </font>
    <font>
      <b/>
      <i/>
      <sz val="15"/>
      <name val="Calibri"/>
      <family val="2"/>
    </font>
    <font>
      <b/>
      <i/>
      <sz val="16"/>
      <name val="Calibri"/>
      <family val="2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trike/>
      <sz val="11"/>
      <color rgb="FF7030A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86ECD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4" borderId="1" xfId="0" applyFill="1" applyBorder="1"/>
    <xf numFmtId="0" fontId="0" fillId="4" borderId="0" xfId="0" applyFill="1"/>
    <xf numFmtId="0" fontId="3" fillId="6" borderId="0" xfId="0" applyFont="1" applyFill="1" applyAlignment="1">
      <alignment horizontal="right" vertical="center" wrapText="1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/>
    </xf>
    <xf numFmtId="0" fontId="4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/>
    </xf>
    <xf numFmtId="0" fontId="4" fillId="6" borderId="3" xfId="0" applyFont="1" applyFill="1" applyBorder="1" applyAlignment="1" applyProtection="1">
      <alignment horizontal="left" vertical="center"/>
      <protection locked="0"/>
    </xf>
    <xf numFmtId="0" fontId="4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center" vertical="center"/>
    </xf>
    <xf numFmtId="0" fontId="4" fillId="6" borderId="4" xfId="0" applyFont="1" applyFill="1" applyBorder="1" applyAlignment="1">
      <alignment horizontal="left" vertical="center"/>
    </xf>
    <xf numFmtId="0" fontId="4" fillId="6" borderId="0" xfId="0" applyFont="1" applyFill="1" applyAlignment="1" applyProtection="1">
      <alignment horizontal="left" vertical="center"/>
      <protection locked="0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4" fillId="6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7" fillId="3" borderId="1" xfId="0" applyFont="1" applyFill="1" applyBorder="1"/>
    <xf numFmtId="0" fontId="7" fillId="4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6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4" borderId="1" xfId="0" applyFill="1" applyBorder="1" applyAlignment="1">
      <alignment horizontal="center" vertical="center"/>
    </xf>
    <xf numFmtId="0" fontId="31" fillId="6" borderId="0" xfId="0" applyFont="1" applyFill="1" applyAlignment="1">
      <alignment horizontal="right" vertical="center" wrapText="1"/>
    </xf>
    <xf numFmtId="0" fontId="32" fillId="6" borderId="0" xfId="0" applyFont="1" applyFill="1" applyAlignment="1">
      <alignment horizontal="center" vertical="center"/>
    </xf>
    <xf numFmtId="0" fontId="33" fillId="16" borderId="3" xfId="0" applyFont="1" applyFill="1" applyBorder="1" applyAlignment="1">
      <alignment horizontal="center" vertical="center"/>
    </xf>
    <xf numFmtId="0" fontId="16" fillId="15" borderId="13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right" vertical="center" wrapText="1" indent="2"/>
    </xf>
    <xf numFmtId="0" fontId="13" fillId="0" borderId="11" xfId="0" applyFont="1" applyBorder="1" applyAlignment="1">
      <alignment horizontal="right" vertical="center" wrapText="1" indent="2"/>
    </xf>
    <xf numFmtId="0" fontId="15" fillId="6" borderId="0" xfId="0" applyFont="1" applyFill="1" applyAlignment="1">
      <alignment horizontal="left" wrapText="1"/>
    </xf>
    <xf numFmtId="0" fontId="0" fillId="4" borderId="1" xfId="0" applyFill="1" applyBorder="1" applyAlignment="1">
      <alignment horizontal="center"/>
    </xf>
    <xf numFmtId="0" fontId="25" fillId="4" borderId="1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36" fillId="5" borderId="16" xfId="0" applyFont="1" applyFill="1" applyBorder="1" applyAlignment="1">
      <alignment horizontal="center" vertical="center"/>
    </xf>
    <xf numFmtId="0" fontId="36" fillId="5" borderId="18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26" fillId="4" borderId="21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</cellXfs>
  <cellStyles count="1">
    <cellStyle name="Normal" xfId="0" builtinId="0"/>
  </cellStyles>
  <dxfs count="24"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86ECD"/>
      <color rgb="FF971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B0C9A-EAB7-4F9A-9CED-99C452A8C7BE}">
  <dimension ref="A1:J51"/>
  <sheetViews>
    <sheetView tabSelected="1" view="pageBreakPreview" topLeftCell="B2" zoomScaleNormal="100" zoomScaleSheetLayoutView="100" zoomScalePageLayoutView="120" workbookViewId="0">
      <selection activeCell="B4" sqref="B4"/>
    </sheetView>
  </sheetViews>
  <sheetFormatPr baseColWidth="10" defaultColWidth="11.36328125" defaultRowHeight="14.5" x14ac:dyDescent="0.35"/>
  <cols>
    <col min="1" max="1" width="26.453125" customWidth="1"/>
    <col min="2" max="2" width="42.36328125" customWidth="1"/>
    <col min="3" max="3" width="9.81640625" customWidth="1"/>
    <col min="4" max="4" width="15.36328125" customWidth="1"/>
    <col min="5" max="5" width="18.90625" customWidth="1"/>
    <col min="6" max="6" width="21.7265625" customWidth="1"/>
    <col min="7" max="7" width="80.7265625" bestFit="1" customWidth="1"/>
  </cols>
  <sheetData>
    <row r="1" spans="1:6" ht="39.5" thickBot="1" x14ac:dyDescent="0.7">
      <c r="A1" s="61" t="s">
        <v>56</v>
      </c>
      <c r="B1" s="6"/>
      <c r="C1" s="7"/>
      <c r="D1" s="7"/>
      <c r="E1" s="7"/>
      <c r="F1" s="7"/>
    </row>
    <row r="2" spans="1:6" ht="28.5" x14ac:dyDescent="0.65">
      <c r="A2" s="5"/>
      <c r="B2" s="8"/>
      <c r="C2" s="7"/>
      <c r="D2" s="7"/>
      <c r="E2" s="7"/>
      <c r="F2" s="7"/>
    </row>
    <row r="3" spans="1:6" ht="28.5" x14ac:dyDescent="0.65">
      <c r="A3" s="5"/>
      <c r="B3" s="62" t="s">
        <v>29</v>
      </c>
      <c r="C3" s="7"/>
      <c r="D3" s="7"/>
      <c r="E3" s="7"/>
      <c r="F3" s="7"/>
    </row>
    <row r="4" spans="1:6" ht="28.5" x14ac:dyDescent="0.65">
      <c r="A4" s="5"/>
      <c r="B4" s="31" t="s">
        <v>164</v>
      </c>
      <c r="C4" s="7"/>
      <c r="D4" s="7"/>
      <c r="E4" s="7"/>
      <c r="F4" s="7"/>
    </row>
    <row r="5" spans="1:6" ht="29" thickBot="1" x14ac:dyDescent="0.7">
      <c r="A5" s="9"/>
      <c r="B5" s="10" t="s">
        <v>0</v>
      </c>
      <c r="C5" s="7"/>
      <c r="D5" s="7"/>
      <c r="E5" s="7"/>
      <c r="F5" s="7"/>
    </row>
    <row r="6" spans="1:6" ht="29" thickBot="1" x14ac:dyDescent="0.7">
      <c r="A6" s="8"/>
      <c r="B6" s="11"/>
      <c r="C6" s="7"/>
      <c r="D6" s="7"/>
      <c r="E6" s="7"/>
      <c r="F6" s="7"/>
    </row>
    <row r="7" spans="1:6" ht="29" thickBot="1" x14ac:dyDescent="0.7">
      <c r="A7" s="8"/>
      <c r="B7" s="8"/>
      <c r="C7" s="7"/>
      <c r="D7" s="8"/>
      <c r="E7" s="7"/>
      <c r="F7" s="7"/>
    </row>
    <row r="8" spans="1:6" ht="63.5" thickBot="1" x14ac:dyDescent="0.4">
      <c r="A8" s="8" t="s">
        <v>1</v>
      </c>
      <c r="B8" s="11"/>
      <c r="D8" s="54" t="s">
        <v>54</v>
      </c>
      <c r="E8" s="11"/>
    </row>
    <row r="9" spans="1:6" ht="29" thickBot="1" x14ac:dyDescent="0.7">
      <c r="A9" s="12"/>
      <c r="B9" s="14"/>
      <c r="C9" s="13"/>
      <c r="D9" s="7"/>
      <c r="E9" s="7"/>
      <c r="F9" s="7"/>
    </row>
    <row r="10" spans="1:6" ht="29" thickBot="1" x14ac:dyDescent="0.7">
      <c r="A10" s="8" t="s">
        <v>2</v>
      </c>
      <c r="B10" s="11"/>
      <c r="C10" s="13"/>
      <c r="D10" s="7"/>
      <c r="E10" s="7"/>
      <c r="F10" s="7"/>
    </row>
    <row r="11" spans="1:6" ht="29" thickBot="1" x14ac:dyDescent="0.7">
      <c r="A11" s="8"/>
      <c r="B11" s="15"/>
      <c r="C11" s="13"/>
      <c r="D11" s="7"/>
      <c r="E11" s="7"/>
      <c r="F11" s="7"/>
    </row>
    <row r="12" spans="1:6" ht="42.5" thickBot="1" x14ac:dyDescent="0.7">
      <c r="A12" s="54" t="s">
        <v>69</v>
      </c>
      <c r="B12" s="11"/>
      <c r="C12" s="13"/>
      <c r="D12" s="7"/>
      <c r="E12" s="7"/>
      <c r="F12" s="7"/>
    </row>
    <row r="13" spans="1:6" ht="29" thickBot="1" x14ac:dyDescent="0.7">
      <c r="A13" s="54"/>
      <c r="B13" s="15"/>
      <c r="C13" s="13"/>
      <c r="D13" s="7"/>
      <c r="E13" s="7"/>
      <c r="F13" s="7"/>
    </row>
    <row r="14" spans="1:6" ht="20.65" customHeight="1" thickBot="1" x14ac:dyDescent="0.7">
      <c r="A14" s="8" t="s">
        <v>57</v>
      </c>
      <c r="B14" s="11"/>
      <c r="C14" s="13"/>
      <c r="D14" s="7"/>
      <c r="E14" s="7"/>
      <c r="F14" s="7"/>
    </row>
    <row r="15" spans="1:6" ht="17.75" customHeight="1" thickBot="1" x14ac:dyDescent="0.7">
      <c r="A15" s="16"/>
      <c r="B15" s="16"/>
      <c r="C15" s="16"/>
      <c r="D15" s="7"/>
      <c r="E15" s="7"/>
      <c r="F15" s="7"/>
    </row>
    <row r="16" spans="1:6" ht="42.5" thickBot="1" x14ac:dyDescent="0.7">
      <c r="A16" s="54" t="s">
        <v>68</v>
      </c>
      <c r="B16" s="11"/>
      <c r="C16" s="17"/>
      <c r="D16" s="7"/>
      <c r="E16" s="7"/>
      <c r="F16" s="7"/>
    </row>
    <row r="17" spans="1:6" ht="29" thickBot="1" x14ac:dyDescent="0.7">
      <c r="A17" s="15"/>
      <c r="B17" s="16"/>
      <c r="C17" s="17"/>
      <c r="D17" s="7"/>
      <c r="E17" s="7"/>
      <c r="F17" s="7"/>
    </row>
    <row r="18" spans="1:6" ht="91.5" customHeight="1" thickBot="1" x14ac:dyDescent="0.7">
      <c r="A18" s="79" t="s">
        <v>3</v>
      </c>
      <c r="B18" s="80"/>
      <c r="C18" s="18" t="s">
        <v>4</v>
      </c>
      <c r="D18" s="19" t="s">
        <v>5</v>
      </c>
      <c r="E18" s="7"/>
      <c r="F18" s="7"/>
    </row>
    <row r="19" spans="1:6" ht="29" thickBot="1" x14ac:dyDescent="0.7">
      <c r="A19" s="20" t="s">
        <v>6</v>
      </c>
      <c r="B19" s="21" t="s">
        <v>7</v>
      </c>
      <c r="C19" s="22"/>
      <c r="D19" s="23"/>
      <c r="E19" s="7"/>
      <c r="F19" s="7"/>
    </row>
    <row r="20" spans="1:6" ht="29" thickBot="1" x14ac:dyDescent="0.7">
      <c r="A20" s="24" t="s">
        <v>8</v>
      </c>
      <c r="B20" s="25" t="s">
        <v>9</v>
      </c>
      <c r="C20" s="26"/>
      <c r="D20" s="23"/>
      <c r="E20" s="7"/>
      <c r="F20" s="7"/>
    </row>
    <row r="21" spans="1:6" ht="29" thickBot="1" x14ac:dyDescent="0.7">
      <c r="A21" s="24" t="s">
        <v>10</v>
      </c>
      <c r="B21" s="25" t="s">
        <v>11</v>
      </c>
      <c r="C21" s="26"/>
      <c r="D21" s="23"/>
      <c r="E21" s="7"/>
      <c r="F21" s="7"/>
    </row>
    <row r="22" spans="1:6" ht="29.5" thickBot="1" x14ac:dyDescent="0.7">
      <c r="A22" s="24" t="s">
        <v>12</v>
      </c>
      <c r="B22" s="25" t="s">
        <v>13</v>
      </c>
      <c r="C22" s="26"/>
      <c r="D22" s="23"/>
      <c r="E22" s="7"/>
      <c r="F22" s="7"/>
    </row>
    <row r="23" spans="1:6" ht="29" thickBot="1" x14ac:dyDescent="0.7">
      <c r="A23" s="24" t="s">
        <v>14</v>
      </c>
      <c r="B23" s="25" t="s">
        <v>15</v>
      </c>
      <c r="C23" s="26"/>
      <c r="D23" s="23"/>
      <c r="E23" s="7"/>
      <c r="F23" s="7"/>
    </row>
    <row r="24" spans="1:6" ht="29.5" thickBot="1" x14ac:dyDescent="0.7">
      <c r="A24" s="24" t="s">
        <v>16</v>
      </c>
      <c r="B24" s="25" t="s">
        <v>17</v>
      </c>
      <c r="C24" s="26"/>
      <c r="D24" s="23"/>
      <c r="E24" s="7"/>
      <c r="F24" s="7"/>
    </row>
    <row r="25" spans="1:6" ht="29.5" thickBot="1" x14ac:dyDescent="0.7">
      <c r="A25" s="24" t="s">
        <v>18</v>
      </c>
      <c r="B25" s="25" t="s">
        <v>19</v>
      </c>
      <c r="C25" s="26"/>
      <c r="D25" s="23"/>
      <c r="E25" s="7"/>
      <c r="F25" s="7"/>
    </row>
    <row r="26" spans="1:6" ht="29" thickBot="1" x14ac:dyDescent="0.7">
      <c r="A26" s="24" t="s">
        <v>20</v>
      </c>
      <c r="B26" s="25" t="s">
        <v>21</v>
      </c>
      <c r="C26" s="26"/>
      <c r="D26" s="23"/>
      <c r="E26" s="7"/>
      <c r="F26" s="7"/>
    </row>
    <row r="27" spans="1:6" ht="26.25" customHeight="1" thickTop="1" thickBot="1" x14ac:dyDescent="0.7">
      <c r="A27" s="27"/>
      <c r="B27" s="81" t="s">
        <v>22</v>
      </c>
      <c r="C27" s="82"/>
      <c r="D27" s="28">
        <f>SUM(D19:D26)</f>
        <v>0</v>
      </c>
      <c r="E27" s="7"/>
      <c r="F27" s="7"/>
    </row>
    <row r="28" spans="1:6" ht="29" thickTop="1" x14ac:dyDescent="0.65">
      <c r="A28" s="29"/>
      <c r="B28" s="16"/>
      <c r="C28" s="17"/>
      <c r="D28" s="16"/>
      <c r="E28" s="7"/>
      <c r="F28" s="7"/>
    </row>
    <row r="29" spans="1:6" ht="14.25" customHeight="1" x14ac:dyDescent="0.65">
      <c r="A29" s="83"/>
      <c r="B29" s="83"/>
      <c r="C29" s="83"/>
      <c r="D29" s="83"/>
      <c r="E29" s="7"/>
      <c r="F29" s="7"/>
    </row>
    <row r="51" spans="10:10" x14ac:dyDescent="0.35">
      <c r="J51" s="2"/>
    </row>
  </sheetData>
  <mergeCells count="3">
    <mergeCell ref="A18:B18"/>
    <mergeCell ref="B27:C27"/>
    <mergeCell ref="A29:D29"/>
  </mergeCells>
  <pageMargins left="0.25" right="0.25" top="0.75" bottom="0.75" header="0.3" footer="0.3"/>
  <pageSetup paperSize="9" scale="46" orientation="portrait" verticalDpi="300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7D5C52-2BBD-47BA-92DC-BE888F28D87E}">
          <x14:formula1>
            <xm:f>Feuil1!$D$7:$D$10</xm:f>
          </x14:formula1>
          <xm:sqref>B14:B15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2095F-0284-4562-AC33-0750B32DB7A6}">
  <dimension ref="A1:C33"/>
  <sheetViews>
    <sheetView view="pageBreakPreview" zoomScale="60" zoomScaleNormal="100" zoomScalePageLayoutView="70" workbookViewId="0">
      <selection activeCell="A2" sqref="A1:A1048576"/>
    </sheetView>
  </sheetViews>
  <sheetFormatPr baseColWidth="10" defaultColWidth="11.36328125" defaultRowHeight="14.5" x14ac:dyDescent="0.35"/>
  <cols>
    <col min="1" max="2" width="80.6328125" customWidth="1"/>
  </cols>
  <sheetData>
    <row r="1" spans="1:3" ht="37.5" customHeight="1" x14ac:dyDescent="0.65">
      <c r="A1" s="91" t="s">
        <v>66</v>
      </c>
      <c r="B1" s="92"/>
      <c r="C1" s="7"/>
    </row>
    <row r="2" spans="1:3" ht="12.4" customHeight="1" x14ac:dyDescent="0.65">
      <c r="A2" s="7"/>
      <c r="B2" s="7"/>
      <c r="C2" s="7"/>
    </row>
    <row r="3" spans="1:3" ht="29.65" customHeight="1" x14ac:dyDescent="0.65">
      <c r="A3" s="93" t="s">
        <v>55</v>
      </c>
      <c r="B3" s="88"/>
      <c r="C3" s="7"/>
    </row>
    <row r="4" spans="1:3" ht="36.75" customHeight="1" x14ac:dyDescent="0.65">
      <c r="A4" s="94"/>
      <c r="B4" s="89"/>
      <c r="C4" s="7"/>
    </row>
    <row r="5" spans="1:3" ht="49.5" customHeight="1" x14ac:dyDescent="0.65">
      <c r="A5" s="94"/>
      <c r="B5" s="89"/>
      <c r="C5" s="7"/>
    </row>
    <row r="6" spans="1:3" ht="36.75" customHeight="1" x14ac:dyDescent="0.65">
      <c r="A6" s="94"/>
      <c r="B6" s="89"/>
      <c r="C6" s="7"/>
    </row>
    <row r="7" spans="1:3" ht="36.75" customHeight="1" x14ac:dyDescent="0.65">
      <c r="A7" s="94"/>
      <c r="B7" s="89"/>
      <c r="C7" s="7"/>
    </row>
    <row r="8" spans="1:3" ht="36.75" customHeight="1" x14ac:dyDescent="0.65">
      <c r="A8" s="95"/>
      <c r="B8" s="90"/>
      <c r="C8" s="7"/>
    </row>
    <row r="9" spans="1:3" ht="17.649999999999999" customHeight="1" x14ac:dyDescent="0.65">
      <c r="A9" s="7"/>
      <c r="B9" s="7"/>
      <c r="C9" s="7"/>
    </row>
    <row r="10" spans="1:3" ht="48.9" customHeight="1" x14ac:dyDescent="0.65">
      <c r="A10" s="96" t="s">
        <v>60</v>
      </c>
      <c r="B10" s="97"/>
      <c r="C10" s="7"/>
    </row>
    <row r="11" spans="1:3" ht="36.75" customHeight="1" x14ac:dyDescent="0.65">
      <c r="A11" s="71" t="s">
        <v>61</v>
      </c>
      <c r="B11" s="71" t="s">
        <v>62</v>
      </c>
      <c r="C11" s="7"/>
    </row>
    <row r="12" spans="1:3" ht="28.5" x14ac:dyDescent="0.65">
      <c r="A12" s="85"/>
      <c r="B12" s="88"/>
      <c r="C12" s="7"/>
    </row>
    <row r="13" spans="1:3" ht="28.5" x14ac:dyDescent="0.65">
      <c r="A13" s="86"/>
      <c r="B13" s="89"/>
      <c r="C13" s="7"/>
    </row>
    <row r="14" spans="1:3" ht="28.5" x14ac:dyDescent="0.65">
      <c r="A14" s="86"/>
      <c r="B14" s="89"/>
      <c r="C14" s="7"/>
    </row>
    <row r="15" spans="1:3" ht="28" customHeight="1" x14ac:dyDescent="0.65">
      <c r="A15" s="86"/>
      <c r="B15" s="89"/>
      <c r="C15" s="7"/>
    </row>
    <row r="16" spans="1:3" ht="28" customHeight="1" x14ac:dyDescent="0.65">
      <c r="A16" s="86"/>
      <c r="B16" s="89"/>
      <c r="C16" s="7"/>
    </row>
    <row r="17" spans="1:3" ht="28" customHeight="1" x14ac:dyDescent="0.65">
      <c r="A17" s="86"/>
      <c r="B17" s="89"/>
      <c r="C17" s="7"/>
    </row>
    <row r="18" spans="1:3" ht="28" customHeight="1" x14ac:dyDescent="0.65">
      <c r="A18" s="86"/>
      <c r="B18" s="89"/>
      <c r="C18" s="7"/>
    </row>
    <row r="19" spans="1:3" ht="28" customHeight="1" x14ac:dyDescent="0.65">
      <c r="A19" s="87"/>
      <c r="B19" s="90"/>
      <c r="C19" s="7"/>
    </row>
    <row r="20" spans="1:3" ht="22.9" customHeight="1" x14ac:dyDescent="0.65">
      <c r="A20" s="7"/>
      <c r="B20" s="7"/>
      <c r="C20" s="7"/>
    </row>
    <row r="21" spans="1:3" ht="43.15" customHeight="1" x14ac:dyDescent="0.65">
      <c r="A21" s="96" t="s">
        <v>65</v>
      </c>
      <c r="B21" s="97"/>
      <c r="C21" s="7"/>
    </row>
    <row r="22" spans="1:3" ht="42" customHeight="1" x14ac:dyDescent="0.65">
      <c r="A22" s="71" t="s">
        <v>61</v>
      </c>
      <c r="B22" s="71" t="s">
        <v>63</v>
      </c>
      <c r="C22" s="7"/>
    </row>
    <row r="23" spans="1:3" ht="28.5" x14ac:dyDescent="0.65">
      <c r="A23" s="84"/>
      <c r="B23" s="84"/>
      <c r="C23" s="7"/>
    </row>
    <row r="24" spans="1:3" ht="28.5" x14ac:dyDescent="0.65">
      <c r="A24" s="84"/>
      <c r="B24" s="84"/>
      <c r="C24" s="7"/>
    </row>
    <row r="25" spans="1:3" ht="28.5" x14ac:dyDescent="0.65">
      <c r="A25" s="84"/>
      <c r="B25" s="84"/>
      <c r="C25" s="7"/>
    </row>
    <row r="26" spans="1:3" ht="28.5" x14ac:dyDescent="0.65">
      <c r="A26" s="84"/>
      <c r="B26" s="84"/>
      <c r="C26" s="7"/>
    </row>
    <row r="27" spans="1:3" ht="28.5" x14ac:dyDescent="0.65">
      <c r="A27" s="84"/>
      <c r="B27" s="84"/>
      <c r="C27" s="7"/>
    </row>
    <row r="28" spans="1:3" ht="14.25" customHeight="1" x14ac:dyDescent="0.65">
      <c r="A28" s="84"/>
      <c r="B28" s="84"/>
      <c r="C28" s="7"/>
    </row>
    <row r="29" spans="1:3" ht="28.5" x14ac:dyDescent="0.65">
      <c r="A29" s="84"/>
      <c r="B29" s="84"/>
      <c r="C29" s="7"/>
    </row>
    <row r="30" spans="1:3" ht="28.5" x14ac:dyDescent="0.65">
      <c r="A30" s="84"/>
      <c r="B30" s="84"/>
      <c r="C30" s="7"/>
    </row>
    <row r="31" spans="1:3" ht="28.5" x14ac:dyDescent="0.65">
      <c r="A31" s="84"/>
      <c r="B31" s="84"/>
      <c r="C31" s="7"/>
    </row>
    <row r="32" spans="1:3" ht="28.5" x14ac:dyDescent="0.65">
      <c r="A32" s="84"/>
      <c r="B32" s="84"/>
      <c r="C32" s="7"/>
    </row>
    <row r="33" spans="1:3" ht="28.5" x14ac:dyDescent="0.65">
      <c r="A33" s="84"/>
      <c r="B33" s="84"/>
      <c r="C33" s="7"/>
    </row>
  </sheetData>
  <mergeCells count="9">
    <mergeCell ref="A23:A33"/>
    <mergeCell ref="B23:B33"/>
    <mergeCell ref="A12:A19"/>
    <mergeCell ref="B12:B19"/>
    <mergeCell ref="A1:B1"/>
    <mergeCell ref="A3:A8"/>
    <mergeCell ref="B3:B8"/>
    <mergeCell ref="A10:B10"/>
    <mergeCell ref="A21:B21"/>
  </mergeCells>
  <pageMargins left="0.25" right="0.25" top="0.75" bottom="0.44642857142857145" header="0.3" footer="0.3"/>
  <pageSetup paperSize="8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F701-EC30-4752-BF7F-88F1BE734C9B}">
  <dimension ref="A1:I28"/>
  <sheetViews>
    <sheetView showWhiteSpace="0" view="pageBreakPreview" zoomScale="63" zoomScaleNormal="100" zoomScaleSheetLayoutView="63" zoomScalePageLayoutView="70" workbookViewId="0">
      <selection activeCell="D11" sqref="D11"/>
    </sheetView>
  </sheetViews>
  <sheetFormatPr baseColWidth="10" defaultColWidth="11.36328125" defaultRowHeight="14.5" x14ac:dyDescent="0.35"/>
  <cols>
    <col min="1" max="1" width="62.6328125" customWidth="1"/>
    <col min="2" max="4" width="10.6328125" customWidth="1"/>
    <col min="5" max="5" width="3.6328125" customWidth="1"/>
    <col min="6" max="6" width="3.08984375" customWidth="1"/>
    <col min="7" max="8" width="73.6328125" customWidth="1"/>
  </cols>
  <sheetData>
    <row r="1" spans="1:9" ht="36.75" customHeight="1" x14ac:dyDescent="0.65">
      <c r="A1" s="42" t="s">
        <v>70</v>
      </c>
      <c r="B1" s="50" t="s">
        <v>23</v>
      </c>
      <c r="C1" s="50" t="s">
        <v>24</v>
      </c>
      <c r="D1" s="50" t="s">
        <v>43</v>
      </c>
      <c r="E1" s="7"/>
      <c r="F1" s="7"/>
      <c r="G1" s="98" t="s">
        <v>34</v>
      </c>
      <c r="H1" s="99"/>
      <c r="I1" s="7"/>
    </row>
    <row r="2" spans="1:9" ht="47.5" customHeight="1" x14ac:dyDescent="0.65">
      <c r="A2" s="72" t="s">
        <v>115</v>
      </c>
      <c r="B2" s="39"/>
      <c r="C2" s="39"/>
      <c r="D2" s="39"/>
      <c r="E2" s="7"/>
      <c r="F2" s="7"/>
      <c r="G2" s="47" t="s">
        <v>64</v>
      </c>
      <c r="H2" s="48" t="s">
        <v>44</v>
      </c>
      <c r="I2" s="7"/>
    </row>
    <row r="3" spans="1:9" ht="37.5" customHeight="1" x14ac:dyDescent="0.65">
      <c r="A3" s="72" t="s">
        <v>116</v>
      </c>
      <c r="B3" s="39"/>
      <c r="C3" s="39"/>
      <c r="D3" s="39"/>
      <c r="E3" s="7"/>
      <c r="F3" s="7"/>
      <c r="G3" s="59"/>
      <c r="H3" s="1"/>
      <c r="I3" s="7"/>
    </row>
    <row r="4" spans="1:9" ht="63.75" customHeight="1" x14ac:dyDescent="0.65">
      <c r="A4" s="72" t="s">
        <v>117</v>
      </c>
      <c r="B4" s="1"/>
      <c r="C4" s="1"/>
      <c r="D4" s="1"/>
      <c r="E4" s="7"/>
      <c r="F4" s="7"/>
      <c r="G4" s="30"/>
      <c r="H4" s="30"/>
      <c r="I4" s="7"/>
    </row>
    <row r="5" spans="1:9" ht="34.15" customHeight="1" x14ac:dyDescent="0.65">
      <c r="A5" s="72" t="s">
        <v>118</v>
      </c>
      <c r="B5" s="1"/>
      <c r="C5" s="1"/>
      <c r="D5" s="1"/>
      <c r="E5" s="7"/>
      <c r="F5" s="7"/>
      <c r="G5" s="30"/>
      <c r="H5" s="52"/>
      <c r="I5" s="7"/>
    </row>
    <row r="6" spans="1:9" ht="36.75" customHeight="1" x14ac:dyDescent="0.65">
      <c r="A6" s="72" t="s">
        <v>119</v>
      </c>
      <c r="B6" s="1"/>
      <c r="C6" s="1"/>
      <c r="D6" s="1"/>
      <c r="E6" s="7"/>
      <c r="F6" s="7"/>
      <c r="H6" s="7"/>
      <c r="I6" s="7"/>
    </row>
    <row r="7" spans="1:9" ht="49.5" customHeight="1" x14ac:dyDescent="0.65">
      <c r="A7" s="72" t="s">
        <v>37</v>
      </c>
      <c r="B7" s="1"/>
      <c r="C7" s="1"/>
      <c r="D7" s="1"/>
      <c r="E7" s="7"/>
      <c r="F7" s="7"/>
      <c r="G7" s="42" t="s">
        <v>72</v>
      </c>
      <c r="H7" s="7"/>
      <c r="I7" s="7"/>
    </row>
    <row r="8" spans="1:9" ht="36.75" customHeight="1" x14ac:dyDescent="0.65">
      <c r="A8" s="72" t="s">
        <v>120</v>
      </c>
      <c r="B8" s="1"/>
      <c r="C8" s="1"/>
      <c r="D8" s="1"/>
      <c r="E8" s="7"/>
      <c r="F8" s="7"/>
      <c r="G8" s="56"/>
      <c r="H8" s="7"/>
      <c r="I8" s="7"/>
    </row>
    <row r="9" spans="1:9" ht="36.75" customHeight="1" x14ac:dyDescent="0.65">
      <c r="A9" s="7"/>
      <c r="B9" s="7"/>
      <c r="C9" s="7"/>
      <c r="D9" s="7"/>
      <c r="E9" s="7"/>
      <c r="F9" s="7"/>
      <c r="G9" s="56"/>
      <c r="H9" s="7"/>
      <c r="I9" s="7"/>
    </row>
    <row r="10" spans="1:9" ht="36.75" customHeight="1" x14ac:dyDescent="0.65">
      <c r="A10" s="7"/>
      <c r="B10" s="7"/>
      <c r="C10" s="7"/>
      <c r="D10" s="7"/>
      <c r="E10" s="7"/>
      <c r="F10" s="7"/>
      <c r="G10" s="55"/>
      <c r="H10" s="7"/>
      <c r="I10" s="7"/>
    </row>
    <row r="11" spans="1:9" ht="36.75" customHeight="1" x14ac:dyDescent="0.65">
      <c r="A11" s="7"/>
      <c r="B11" s="7"/>
      <c r="C11" s="7"/>
      <c r="D11" s="7"/>
      <c r="E11" s="7"/>
      <c r="F11" s="7"/>
      <c r="G11" s="7"/>
      <c r="H11" s="7"/>
      <c r="I11" s="7"/>
    </row>
    <row r="12" spans="1:9" ht="31" x14ac:dyDescent="0.65">
      <c r="A12" s="42" t="s">
        <v>71</v>
      </c>
      <c r="B12" s="39" t="s">
        <v>23</v>
      </c>
      <c r="C12" s="39" t="s">
        <v>24</v>
      </c>
      <c r="D12" s="39" t="s">
        <v>43</v>
      </c>
      <c r="E12" s="7"/>
      <c r="F12" s="7"/>
      <c r="G12" s="7"/>
      <c r="H12" s="7"/>
      <c r="I12" s="7"/>
    </row>
    <row r="13" spans="1:9" ht="28.5" x14ac:dyDescent="0.65">
      <c r="A13" s="56"/>
      <c r="B13" s="39"/>
      <c r="C13" s="39"/>
      <c r="D13" s="39"/>
      <c r="E13" s="7"/>
      <c r="F13" s="7"/>
      <c r="G13" s="7"/>
      <c r="H13" s="7"/>
      <c r="I13" s="7"/>
    </row>
    <row r="14" spans="1:9" ht="28.5" x14ac:dyDescent="0.65">
      <c r="A14" s="56"/>
      <c r="B14" s="39"/>
      <c r="C14" s="39"/>
      <c r="D14" s="39"/>
      <c r="E14" s="7"/>
      <c r="F14" s="7"/>
      <c r="G14" s="7"/>
      <c r="H14" s="7"/>
      <c r="I14" s="7"/>
    </row>
    <row r="15" spans="1:9" ht="28" customHeight="1" x14ac:dyDescent="0.65">
      <c r="A15" s="55"/>
      <c r="B15" s="1"/>
      <c r="C15" s="1"/>
      <c r="D15" s="1"/>
      <c r="E15" s="7"/>
      <c r="F15" s="7"/>
      <c r="G15" s="7"/>
      <c r="H15" s="7"/>
      <c r="I15" s="7"/>
    </row>
    <row r="16" spans="1:9" ht="28" customHeight="1" x14ac:dyDescent="0.65">
      <c r="A16" s="7"/>
      <c r="B16" s="7"/>
      <c r="C16" s="7"/>
      <c r="D16" s="7"/>
      <c r="E16" s="7"/>
      <c r="F16" s="7"/>
      <c r="G16" s="7"/>
      <c r="H16" s="7"/>
      <c r="I16" s="7"/>
    </row>
    <row r="17" spans="1:9" ht="28" customHeight="1" x14ac:dyDescent="0.65">
      <c r="A17" s="7"/>
      <c r="B17" s="7"/>
      <c r="C17" s="7"/>
      <c r="D17" s="7"/>
      <c r="E17" s="7"/>
      <c r="F17" s="7"/>
      <c r="G17" s="7"/>
      <c r="H17" s="7"/>
      <c r="I17" s="7"/>
    </row>
    <row r="18" spans="1:9" ht="28" customHeight="1" x14ac:dyDescent="0.65">
      <c r="A18" s="7"/>
      <c r="B18" s="7"/>
      <c r="C18" s="7"/>
      <c r="D18" s="7"/>
      <c r="E18" s="7"/>
      <c r="F18" s="7"/>
      <c r="G18" s="7"/>
      <c r="H18" s="7"/>
      <c r="I18" s="7"/>
    </row>
    <row r="19" spans="1:9" ht="28" customHeight="1" x14ac:dyDescent="0.65">
      <c r="A19" s="7"/>
      <c r="B19" s="7"/>
      <c r="C19" s="7"/>
      <c r="D19" s="7"/>
      <c r="E19" s="7"/>
      <c r="F19" s="7"/>
      <c r="G19" s="7"/>
      <c r="H19" s="7"/>
      <c r="I19" s="7"/>
    </row>
    <row r="20" spans="1:9" ht="19.899999999999999" customHeight="1" x14ac:dyDescent="0.65">
      <c r="A20" s="7"/>
      <c r="B20" s="7"/>
      <c r="C20" s="7"/>
      <c r="D20" s="7"/>
      <c r="E20" s="7"/>
      <c r="F20" s="7"/>
      <c r="G20" s="7"/>
      <c r="H20" s="7"/>
      <c r="I20" s="7"/>
    </row>
    <row r="21" spans="1:9" ht="28" customHeight="1" thickBot="1" x14ac:dyDescent="0.7">
      <c r="A21" s="7"/>
      <c r="B21" s="7"/>
      <c r="C21" s="7"/>
      <c r="D21" s="7"/>
      <c r="E21" s="7"/>
      <c r="F21" s="7"/>
      <c r="G21" s="7"/>
      <c r="H21" s="7"/>
      <c r="I21" s="7"/>
    </row>
    <row r="22" spans="1:9" ht="21.25" customHeight="1" x14ac:dyDescent="0.65">
      <c r="A22" s="58" t="s">
        <v>33</v>
      </c>
      <c r="B22" s="7"/>
      <c r="C22" s="7"/>
      <c r="D22" s="7"/>
      <c r="E22" s="7"/>
      <c r="G22" s="58" t="s">
        <v>32</v>
      </c>
      <c r="H22" s="7"/>
      <c r="I22" s="7"/>
    </row>
    <row r="23" spans="1:9" ht="99.4" customHeight="1" thickBot="1" x14ac:dyDescent="0.7">
      <c r="A23" s="57"/>
      <c r="B23" s="7"/>
      <c r="C23" s="7"/>
      <c r="D23" s="7"/>
      <c r="E23" s="7"/>
      <c r="G23" s="57"/>
      <c r="H23" s="7"/>
      <c r="I23" s="7"/>
    </row>
    <row r="28" spans="1:9" ht="14.25" customHeight="1" x14ac:dyDescent="0.35"/>
  </sheetData>
  <mergeCells count="1">
    <mergeCell ref="G1:H1"/>
  </mergeCells>
  <pageMargins left="0.25" right="0.25" top="0.75" bottom="0.44642857142857145" header="0.3" footer="0.3"/>
  <pageSetup paperSize="8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1417-7E56-4A5C-A0EC-AA32D989286F}">
  <sheetPr>
    <pageSetUpPr fitToPage="1"/>
  </sheetPr>
  <dimension ref="A1:CN35"/>
  <sheetViews>
    <sheetView showWhiteSpace="0" view="pageBreakPreview" topLeftCell="A2" zoomScale="112" zoomScaleNormal="100" zoomScaleSheetLayoutView="112" zoomScalePageLayoutView="87" workbookViewId="0">
      <selection activeCell="M6" sqref="M6"/>
    </sheetView>
  </sheetViews>
  <sheetFormatPr baseColWidth="10" defaultColWidth="11.36328125" defaultRowHeight="14.5" x14ac:dyDescent="0.35"/>
  <cols>
    <col min="1" max="1" width="21.6328125" customWidth="1"/>
    <col min="2" max="2" width="3.6328125" customWidth="1"/>
    <col min="3" max="3" width="21.6328125" customWidth="1"/>
    <col min="4" max="4" width="3.6328125" customWidth="1"/>
    <col min="5" max="5" width="21.6328125" customWidth="1"/>
    <col min="6" max="6" width="3.6328125" customWidth="1"/>
    <col min="7" max="7" width="21.6328125" customWidth="1"/>
    <col min="8" max="8" width="3.6328125" customWidth="1"/>
    <col min="9" max="9" width="21.6328125" customWidth="1"/>
    <col min="10" max="10" width="3.6328125" customWidth="1"/>
    <col min="11" max="11" width="21.6328125" customWidth="1"/>
    <col min="12" max="12" width="3.6328125" customWidth="1"/>
    <col min="13" max="13" width="21.6328125" customWidth="1"/>
    <col min="14" max="23" width="11.36328125" hidden="1" customWidth="1"/>
    <col min="26" max="26" width="8.1796875" customWidth="1"/>
    <col min="27" max="29" width="11.36328125" hidden="1" customWidth="1"/>
  </cols>
  <sheetData>
    <row r="1" spans="1:92" ht="13.9" customHeight="1" x14ac:dyDescent="0.35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51"/>
    </row>
    <row r="2" spans="1:92" ht="105" customHeight="1" x14ac:dyDescent="0.65">
      <c r="A2" s="65" t="s">
        <v>25</v>
      </c>
      <c r="B2" s="7"/>
      <c r="C2" s="66" t="s">
        <v>36</v>
      </c>
      <c r="D2" s="7"/>
      <c r="E2" s="67" t="s">
        <v>26</v>
      </c>
      <c r="F2" s="7"/>
      <c r="G2" s="69" t="s">
        <v>27</v>
      </c>
      <c r="H2" s="7"/>
      <c r="I2" s="68" t="s">
        <v>28</v>
      </c>
      <c r="J2" s="7"/>
      <c r="K2" s="70" t="s">
        <v>73</v>
      </c>
      <c r="L2" s="7"/>
      <c r="M2" s="64" t="s">
        <v>39</v>
      </c>
    </row>
    <row r="3" spans="1:92" ht="58" x14ac:dyDescent="0.65">
      <c r="A3" s="78" t="s">
        <v>121</v>
      </c>
      <c r="B3" s="7"/>
      <c r="C3" s="33" t="s">
        <v>35</v>
      </c>
      <c r="D3" s="7"/>
      <c r="E3" s="34" t="s">
        <v>130</v>
      </c>
      <c r="F3" s="7"/>
      <c r="G3" s="35" t="s">
        <v>163</v>
      </c>
      <c r="H3" s="7"/>
      <c r="I3" s="36" t="s">
        <v>38</v>
      </c>
      <c r="J3" s="7"/>
      <c r="K3" s="74" t="s">
        <v>147</v>
      </c>
      <c r="L3" s="7"/>
      <c r="M3" s="49" t="s">
        <v>74</v>
      </c>
    </row>
    <row r="4" spans="1:92" s="4" customFormat="1" ht="130.5" x14ac:dyDescent="0.65">
      <c r="A4" s="75" t="s">
        <v>77</v>
      </c>
      <c r="B4" s="7"/>
      <c r="C4" s="33" t="s">
        <v>108</v>
      </c>
      <c r="D4" s="7"/>
      <c r="E4" s="73" t="s">
        <v>109</v>
      </c>
      <c r="F4" s="7"/>
      <c r="G4" s="35" t="s">
        <v>75</v>
      </c>
      <c r="H4" s="7"/>
      <c r="I4" s="36" t="s">
        <v>143</v>
      </c>
      <c r="J4" s="7"/>
      <c r="K4" s="38" t="s">
        <v>113</v>
      </c>
      <c r="L4" s="7"/>
      <c r="M4" s="49" t="s">
        <v>41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</row>
    <row r="5" spans="1:92" s="4" customFormat="1" ht="58" x14ac:dyDescent="0.65">
      <c r="A5" s="32" t="s">
        <v>122</v>
      </c>
      <c r="B5" s="7"/>
      <c r="C5" s="33" t="s">
        <v>80</v>
      </c>
      <c r="D5" s="7"/>
      <c r="E5" s="73" t="s">
        <v>158</v>
      </c>
      <c r="F5" s="7"/>
      <c r="G5" s="35" t="s">
        <v>78</v>
      </c>
      <c r="H5" s="7"/>
      <c r="I5" s="36" t="s">
        <v>144</v>
      </c>
      <c r="J5" s="7"/>
      <c r="K5" s="74" t="s">
        <v>76</v>
      </c>
      <c r="L5" s="7"/>
      <c r="M5" s="49" t="s">
        <v>40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</row>
    <row r="6" spans="1:92" s="4" customFormat="1" ht="101.5" x14ac:dyDescent="0.65">
      <c r="A6" s="32" t="s">
        <v>79</v>
      </c>
      <c r="B6" s="7"/>
      <c r="C6" s="76" t="s">
        <v>88</v>
      </c>
      <c r="D6" s="7"/>
      <c r="E6" s="34" t="s">
        <v>131</v>
      </c>
      <c r="F6" s="7"/>
      <c r="G6" s="35" t="s">
        <v>81</v>
      </c>
      <c r="H6" s="7"/>
      <c r="I6" s="37" t="s">
        <v>111</v>
      </c>
      <c r="J6" s="7"/>
      <c r="K6" s="38" t="s">
        <v>148</v>
      </c>
      <c r="L6" s="7"/>
      <c r="M6" s="49" t="s">
        <v>114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</row>
    <row r="7" spans="1:92" ht="58" x14ac:dyDescent="0.65">
      <c r="A7" s="32" t="s">
        <v>83</v>
      </c>
      <c r="B7" s="7"/>
      <c r="C7" s="76" t="s">
        <v>157</v>
      </c>
      <c r="D7" s="7"/>
      <c r="E7" s="34" t="s">
        <v>84</v>
      </c>
      <c r="F7" s="7"/>
      <c r="G7" s="35" t="s">
        <v>139</v>
      </c>
      <c r="H7" s="7"/>
      <c r="I7" s="37" t="s">
        <v>85</v>
      </c>
      <c r="J7" s="7"/>
      <c r="K7" s="74" t="s">
        <v>149</v>
      </c>
      <c r="L7" s="7"/>
      <c r="M7" s="7"/>
    </row>
    <row r="8" spans="1:92" ht="72.5" x14ac:dyDescent="0.65">
      <c r="A8" s="32" t="s">
        <v>87</v>
      </c>
      <c r="B8" s="7"/>
      <c r="C8" s="33" t="s">
        <v>126</v>
      </c>
      <c r="D8" s="7"/>
      <c r="E8" s="34" t="s">
        <v>132</v>
      </c>
      <c r="F8" s="7"/>
      <c r="G8" s="35" t="s">
        <v>82</v>
      </c>
      <c r="H8" s="7"/>
      <c r="I8" s="36" t="s">
        <v>145</v>
      </c>
      <c r="J8" s="7"/>
      <c r="K8" s="74" t="s">
        <v>150</v>
      </c>
      <c r="L8" s="7"/>
      <c r="M8" s="7"/>
    </row>
    <row r="9" spans="1:92" ht="58" x14ac:dyDescent="0.65">
      <c r="A9" s="32" t="s">
        <v>152</v>
      </c>
      <c r="B9" s="7"/>
      <c r="C9" s="76" t="s">
        <v>127</v>
      </c>
      <c r="D9" s="7"/>
      <c r="E9" s="73" t="s">
        <v>89</v>
      </c>
      <c r="F9" s="7"/>
      <c r="G9" s="77" t="s">
        <v>162</v>
      </c>
      <c r="H9" s="7"/>
      <c r="I9" s="36" t="s">
        <v>90</v>
      </c>
      <c r="J9" s="7"/>
      <c r="K9" s="74" t="s">
        <v>151</v>
      </c>
      <c r="L9" s="7"/>
      <c r="M9" s="7"/>
    </row>
    <row r="10" spans="1:92" ht="58" x14ac:dyDescent="0.65">
      <c r="A10" s="32" t="s">
        <v>123</v>
      </c>
      <c r="B10" s="7"/>
      <c r="C10" s="76" t="s">
        <v>94</v>
      </c>
      <c r="D10" s="7"/>
      <c r="E10" s="73" t="s">
        <v>159</v>
      </c>
      <c r="F10" s="7"/>
      <c r="G10" s="35" t="s">
        <v>35</v>
      </c>
      <c r="H10" s="7"/>
      <c r="I10" s="36" t="s">
        <v>97</v>
      </c>
      <c r="J10" s="7"/>
      <c r="K10" s="38" t="s">
        <v>86</v>
      </c>
      <c r="L10" s="7"/>
      <c r="M10" s="7"/>
    </row>
    <row r="11" spans="1:92" ht="72.5" x14ac:dyDescent="0.65">
      <c r="A11" s="32" t="s">
        <v>107</v>
      </c>
      <c r="B11" s="7"/>
      <c r="C11" s="33" t="s">
        <v>128</v>
      </c>
      <c r="D11" s="7"/>
      <c r="E11" s="73" t="s">
        <v>110</v>
      </c>
      <c r="F11" s="7"/>
      <c r="G11" s="35" t="s">
        <v>140</v>
      </c>
      <c r="H11" s="7"/>
      <c r="I11" s="36" t="s">
        <v>146</v>
      </c>
      <c r="J11" s="7"/>
      <c r="K11" s="74" t="s">
        <v>112</v>
      </c>
      <c r="L11" s="7"/>
      <c r="M11" s="7"/>
    </row>
    <row r="12" spans="1:92" ht="72.5" x14ac:dyDescent="0.65">
      <c r="A12" s="32" t="s">
        <v>92</v>
      </c>
      <c r="B12" s="7"/>
      <c r="C12" s="33" t="s">
        <v>129</v>
      </c>
      <c r="D12" s="7"/>
      <c r="E12" s="34" t="s">
        <v>93</v>
      </c>
      <c r="F12" s="7"/>
      <c r="G12" s="35" t="s">
        <v>141</v>
      </c>
      <c r="H12" s="7"/>
      <c r="I12" s="37" t="s">
        <v>42</v>
      </c>
      <c r="J12" s="7"/>
      <c r="K12" s="7"/>
      <c r="L12" s="7"/>
      <c r="M12" s="7"/>
    </row>
    <row r="13" spans="1:92" ht="116" x14ac:dyDescent="0.65">
      <c r="A13" s="32" t="s">
        <v>124</v>
      </c>
      <c r="B13" s="7"/>
      <c r="C13" s="33" t="s">
        <v>101</v>
      </c>
      <c r="D13" s="7"/>
      <c r="E13" s="34" t="s">
        <v>95</v>
      </c>
      <c r="F13" s="7"/>
      <c r="G13" s="35" t="s">
        <v>91</v>
      </c>
      <c r="H13" s="7"/>
      <c r="I13" s="7"/>
      <c r="J13" s="7"/>
      <c r="K13" s="7"/>
      <c r="L13" s="7"/>
      <c r="M13" s="7"/>
    </row>
    <row r="14" spans="1:92" ht="58" x14ac:dyDescent="0.65">
      <c r="A14" s="32" t="s">
        <v>153</v>
      </c>
      <c r="B14" s="7"/>
      <c r="C14" s="33" t="s">
        <v>102</v>
      </c>
      <c r="D14" s="7"/>
      <c r="E14" s="34" t="s">
        <v>98</v>
      </c>
      <c r="F14" s="7"/>
      <c r="G14" s="35" t="s">
        <v>142</v>
      </c>
      <c r="H14" s="7"/>
      <c r="I14" s="7"/>
      <c r="J14" s="7"/>
      <c r="K14" s="7"/>
      <c r="L14" s="7"/>
      <c r="M14" s="7"/>
    </row>
    <row r="15" spans="1:92" ht="101.5" x14ac:dyDescent="0.65">
      <c r="A15" s="32" t="s">
        <v>125</v>
      </c>
      <c r="B15" s="7"/>
      <c r="C15" s="33" t="s">
        <v>104</v>
      </c>
      <c r="D15" s="7"/>
      <c r="E15" s="34" t="s">
        <v>133</v>
      </c>
      <c r="F15" s="7"/>
      <c r="G15" s="35" t="s">
        <v>161</v>
      </c>
      <c r="H15" s="7"/>
      <c r="I15" s="7"/>
      <c r="J15" s="7"/>
      <c r="K15" s="7"/>
      <c r="L15" s="7"/>
      <c r="M15" s="7"/>
    </row>
    <row r="16" spans="1:92" ht="72.5" x14ac:dyDescent="0.65">
      <c r="A16" s="32" t="s">
        <v>100</v>
      </c>
      <c r="B16" s="7"/>
      <c r="C16" s="76" t="s">
        <v>156</v>
      </c>
      <c r="D16" s="7"/>
      <c r="E16" s="34" t="s">
        <v>134</v>
      </c>
      <c r="F16" s="7"/>
      <c r="G16" s="35" t="s">
        <v>96</v>
      </c>
      <c r="H16" s="7"/>
      <c r="I16" s="7"/>
      <c r="J16" s="7"/>
      <c r="K16" s="7"/>
      <c r="L16" s="7"/>
      <c r="M16" s="7"/>
    </row>
    <row r="17" spans="1:13" ht="58" x14ac:dyDescent="0.65">
      <c r="A17" s="32" t="s">
        <v>154</v>
      </c>
      <c r="B17" s="7"/>
      <c r="C17" s="76" t="s">
        <v>105</v>
      </c>
      <c r="D17" s="7"/>
      <c r="E17" s="34" t="s">
        <v>135</v>
      </c>
      <c r="F17" s="7"/>
      <c r="G17" s="77" t="s">
        <v>99</v>
      </c>
      <c r="H17" s="7"/>
      <c r="I17" s="7"/>
      <c r="J17" s="7"/>
      <c r="K17" s="7"/>
      <c r="L17" s="7"/>
      <c r="M17" s="7"/>
    </row>
    <row r="18" spans="1:13" ht="43.5" x14ac:dyDescent="0.65">
      <c r="A18" s="32" t="s">
        <v>155</v>
      </c>
      <c r="B18" s="7"/>
      <c r="C18" s="76" t="s">
        <v>156</v>
      </c>
      <c r="D18" s="7"/>
      <c r="E18" s="34" t="s">
        <v>103</v>
      </c>
      <c r="F18" s="7"/>
      <c r="G18" s="7"/>
      <c r="H18" s="7"/>
      <c r="I18" s="7"/>
      <c r="J18" s="7"/>
      <c r="K18" s="7"/>
      <c r="L18" s="7"/>
      <c r="M18" s="7"/>
    </row>
    <row r="19" spans="1:13" ht="58" x14ac:dyDescent="0.65">
      <c r="A19" s="7"/>
      <c r="B19" s="7"/>
      <c r="C19" s="76" t="s">
        <v>105</v>
      </c>
      <c r="D19" s="7"/>
      <c r="E19" s="34" t="s">
        <v>160</v>
      </c>
      <c r="F19" s="7"/>
      <c r="G19" s="7"/>
      <c r="H19" s="7"/>
      <c r="I19" s="7"/>
      <c r="J19" s="7"/>
      <c r="K19" s="7"/>
      <c r="L19" s="7"/>
      <c r="M19" s="7"/>
    </row>
    <row r="20" spans="1:13" ht="29" x14ac:dyDescent="0.65">
      <c r="A20" s="7"/>
      <c r="B20" s="7"/>
      <c r="C20" s="76" t="s">
        <v>106</v>
      </c>
      <c r="D20" s="7"/>
      <c r="E20" s="34" t="s">
        <v>136</v>
      </c>
      <c r="F20" s="7"/>
      <c r="G20" s="7"/>
      <c r="H20" s="7"/>
      <c r="I20" s="7"/>
      <c r="J20" s="7"/>
      <c r="K20" s="7"/>
      <c r="L20" s="7"/>
      <c r="M20" s="7"/>
    </row>
    <row r="21" spans="1:13" ht="43.5" x14ac:dyDescent="0.65">
      <c r="A21" s="7"/>
      <c r="B21" s="7"/>
      <c r="C21" s="7"/>
      <c r="D21" s="7"/>
      <c r="E21" s="34" t="s">
        <v>137</v>
      </c>
      <c r="F21" s="7"/>
      <c r="G21" s="7"/>
      <c r="H21" s="7"/>
      <c r="I21" s="7"/>
      <c r="J21" s="7"/>
      <c r="K21" s="7"/>
      <c r="L21" s="7"/>
      <c r="M21" s="7"/>
    </row>
    <row r="22" spans="1:13" ht="43.5" x14ac:dyDescent="0.65">
      <c r="A22" s="7"/>
      <c r="B22" s="7"/>
      <c r="C22" s="7"/>
      <c r="D22" s="7"/>
      <c r="E22" s="34" t="s">
        <v>138</v>
      </c>
      <c r="F22" s="7"/>
      <c r="G22" s="7"/>
      <c r="H22" s="7"/>
      <c r="I22" s="7"/>
      <c r="J22" s="7"/>
      <c r="K22" s="7"/>
      <c r="L22" s="7"/>
      <c r="M22" s="7"/>
    </row>
    <row r="23" spans="1:13" ht="28.5" x14ac:dyDescent="0.6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28.5" x14ac:dyDescent="0.6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28.5" x14ac:dyDescent="0.6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28.5" x14ac:dyDescent="0.6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28.5" x14ac:dyDescent="0.6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28.5" x14ac:dyDescent="0.6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28.5" x14ac:dyDescent="0.6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28.5" x14ac:dyDescent="0.6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28.5" x14ac:dyDescent="0.6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28.5" x14ac:dyDescent="0.6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8.5" x14ac:dyDescent="0.6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28.5" x14ac:dyDescent="0.6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28.5" x14ac:dyDescent="0.6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</sheetData>
  <mergeCells count="1">
    <mergeCell ref="A1:K1"/>
  </mergeCells>
  <conditionalFormatting sqref="E9">
    <cfRule type="expression" dxfId="23" priority="17">
      <formula>O22="4. &lt;25%"</formula>
    </cfRule>
    <cfRule type="expression" dxfId="22" priority="18">
      <formula>O22="3. &gt;25%"</formula>
    </cfRule>
    <cfRule type="expression" dxfId="21" priority="19">
      <formula>O22="2. &gt;50%"</formula>
    </cfRule>
    <cfRule type="expression" dxfId="20" priority="20">
      <formula>O22="1. 100%"</formula>
    </cfRule>
  </conditionalFormatting>
  <conditionalFormatting sqref="E10:E11">
    <cfRule type="expression" dxfId="19" priority="13">
      <formula>#REF!="4. &lt;25%"</formula>
    </cfRule>
    <cfRule type="expression" dxfId="18" priority="14">
      <formula>#REF!="3. &gt;25%"</formula>
    </cfRule>
    <cfRule type="expression" dxfId="17" priority="15">
      <formula>#REF!="2. &gt;50%"</formula>
    </cfRule>
    <cfRule type="expression" dxfId="16" priority="16">
      <formula>#REF!="1. 100%"</formula>
    </cfRule>
  </conditionalFormatting>
  <conditionalFormatting sqref="E12">
    <cfRule type="expression" dxfId="15" priority="9">
      <formula>O25="4. &lt;25%"</formula>
    </cfRule>
    <cfRule type="expression" dxfId="14" priority="10">
      <formula>O25="3. &gt;25%"</formula>
    </cfRule>
    <cfRule type="expression" dxfId="13" priority="11">
      <formula>O25="2. &gt;50%"</formula>
    </cfRule>
    <cfRule type="expression" dxfId="12" priority="12">
      <formula>O25="1. 100%"</formula>
    </cfRule>
  </conditionalFormatting>
  <conditionalFormatting sqref="E14">
    <cfRule type="expression" dxfId="11" priority="21">
      <formula>O26="4. &lt;25%"</formula>
    </cfRule>
    <cfRule type="expression" dxfId="10" priority="22">
      <formula>O26="3. &gt;25%"</formula>
    </cfRule>
    <cfRule type="expression" dxfId="9" priority="23">
      <formula>O26="2. &gt;50%"</formula>
    </cfRule>
    <cfRule type="expression" dxfId="8" priority="24">
      <formula>O26="1. 100%"</formula>
    </cfRule>
  </conditionalFormatting>
  <conditionalFormatting sqref="E15:E16">
    <cfRule type="expression" dxfId="7" priority="5">
      <formula>O28="4. &lt;25%"</formula>
    </cfRule>
    <cfRule type="expression" dxfId="6" priority="6">
      <formula>O28="3. &gt;25%"</formula>
    </cfRule>
    <cfRule type="expression" dxfId="5" priority="7">
      <formula>O28="2. &gt;50%"</formula>
    </cfRule>
    <cfRule type="expression" dxfId="4" priority="8">
      <formula>O28="1. 100%"</formula>
    </cfRule>
  </conditionalFormatting>
  <conditionalFormatting sqref="I7">
    <cfRule type="expression" dxfId="3" priority="1">
      <formula>O30="4. &lt;25%"</formula>
    </cfRule>
    <cfRule type="expression" dxfId="2" priority="2">
      <formula>O30="3. &gt;25%"</formula>
    </cfRule>
    <cfRule type="expression" dxfId="1" priority="3">
      <formula>O30="2. &gt;50%"</formula>
    </cfRule>
    <cfRule type="expression" dxfId="0" priority="4">
      <formula>O30="1. 100%"</formula>
    </cfRule>
  </conditionalFormatting>
  <pageMargins left="0.23622047244094491" right="0.23622047244094491" top="0.74803149606299213" bottom="0.74803149606299213" header="0.31496062992125984" footer="0.31496062992125984"/>
  <pageSetup paperSize="8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7F9C-9CE0-4151-8A54-36B60FA3E69D}">
  <dimension ref="A1:E22"/>
  <sheetViews>
    <sheetView view="pageBreakPreview" zoomScale="80" zoomScaleNormal="100" zoomScaleSheetLayoutView="80" workbookViewId="0">
      <selection activeCell="C1" sqref="C1:C1048576"/>
    </sheetView>
  </sheetViews>
  <sheetFormatPr baseColWidth="10" defaultRowHeight="14.5" x14ac:dyDescent="0.35"/>
  <cols>
    <col min="1" max="1" width="10.6328125" customWidth="1"/>
    <col min="2" max="2" width="54.6328125" customWidth="1"/>
    <col min="3" max="3" width="20.6328125" customWidth="1"/>
  </cols>
  <sheetData>
    <row r="1" spans="1:5" ht="28.5" x14ac:dyDescent="0.65">
      <c r="A1" s="7"/>
      <c r="D1" s="7"/>
      <c r="E1" s="7"/>
    </row>
    <row r="2" spans="1:5" ht="39.75" customHeight="1" x14ac:dyDescent="0.65">
      <c r="A2" s="7"/>
      <c r="B2" s="45" t="s">
        <v>51</v>
      </c>
      <c r="C2" s="45"/>
      <c r="D2" s="7"/>
      <c r="E2" s="7"/>
    </row>
    <row r="3" spans="1:5" ht="28.5" x14ac:dyDescent="0.65">
      <c r="A3" s="7"/>
      <c r="B3" s="60" t="s">
        <v>30</v>
      </c>
      <c r="C3" s="53" t="s">
        <v>31</v>
      </c>
      <c r="D3" s="7"/>
      <c r="E3" s="7"/>
    </row>
    <row r="4" spans="1:5" ht="28.5" x14ac:dyDescent="0.65">
      <c r="A4" s="7"/>
      <c r="B4" s="40"/>
      <c r="C4" s="41"/>
      <c r="D4" s="7"/>
      <c r="E4" s="7"/>
    </row>
    <row r="5" spans="1:5" ht="28.5" x14ac:dyDescent="0.65">
      <c r="A5" s="7"/>
      <c r="B5" s="40"/>
      <c r="C5" s="41"/>
      <c r="D5" s="7"/>
      <c r="E5" s="7"/>
    </row>
    <row r="6" spans="1:5" ht="28.5" x14ac:dyDescent="0.65">
      <c r="A6" s="7"/>
      <c r="B6" s="1"/>
      <c r="C6" s="1"/>
      <c r="D6" s="7"/>
      <c r="E6" s="7"/>
    </row>
    <row r="7" spans="1:5" ht="28.5" x14ac:dyDescent="0.65">
      <c r="A7" s="7"/>
      <c r="B7" s="1"/>
      <c r="C7" s="1"/>
      <c r="D7" s="7"/>
      <c r="E7" s="7"/>
    </row>
    <row r="8" spans="1:5" ht="28.5" x14ac:dyDescent="0.65">
      <c r="A8" s="7"/>
      <c r="C8" s="7"/>
      <c r="D8" s="7"/>
      <c r="E8" s="7"/>
    </row>
    <row r="9" spans="1:5" ht="28.5" x14ac:dyDescent="0.65">
      <c r="A9" s="7"/>
      <c r="B9" s="7"/>
      <c r="C9" s="7"/>
      <c r="D9" s="7"/>
      <c r="E9" s="7"/>
    </row>
    <row r="10" spans="1:5" ht="3.75" customHeight="1" x14ac:dyDescent="0.65">
      <c r="A10" s="7"/>
      <c r="B10" s="7"/>
      <c r="C10" s="7"/>
      <c r="D10" s="7"/>
      <c r="E10" s="7"/>
    </row>
    <row r="11" spans="1:5" ht="15.75" hidden="1" customHeight="1" x14ac:dyDescent="0.65">
      <c r="A11" s="7"/>
      <c r="B11" s="7"/>
      <c r="C11" s="7"/>
      <c r="D11" s="7"/>
      <c r="E11" s="7"/>
    </row>
    <row r="12" spans="1:5" ht="28.5" hidden="1" x14ac:dyDescent="0.65">
      <c r="A12" s="7"/>
      <c r="B12" s="7"/>
      <c r="C12" s="7"/>
      <c r="D12" s="7"/>
      <c r="E12" s="7"/>
    </row>
    <row r="13" spans="1:5" ht="28.5" hidden="1" x14ac:dyDescent="0.65">
      <c r="A13" s="7"/>
      <c r="B13" s="7"/>
      <c r="C13" s="7"/>
      <c r="D13" s="7"/>
      <c r="E13" s="7"/>
    </row>
    <row r="14" spans="1:5" ht="28.5" hidden="1" x14ac:dyDescent="0.65">
      <c r="A14" s="7"/>
      <c r="B14" s="7"/>
      <c r="C14" s="7"/>
      <c r="D14" s="7"/>
      <c r="E14" s="7"/>
    </row>
    <row r="15" spans="1:5" ht="28.5" hidden="1" x14ac:dyDescent="0.65">
      <c r="A15" s="7"/>
      <c r="B15" s="7"/>
      <c r="C15" s="7"/>
      <c r="D15" s="7"/>
      <c r="E15" s="7"/>
    </row>
    <row r="16" spans="1:5" ht="28.5" x14ac:dyDescent="0.65">
      <c r="A16" s="7"/>
      <c r="B16" s="7"/>
      <c r="C16" s="7"/>
      <c r="D16" s="7"/>
      <c r="E16" s="7"/>
    </row>
    <row r="17" spans="1:5" ht="28.5" x14ac:dyDescent="0.65">
      <c r="A17" s="7"/>
      <c r="B17" s="7"/>
      <c r="C17" s="7"/>
      <c r="D17" s="7"/>
      <c r="E17" s="7"/>
    </row>
    <row r="18" spans="1:5" ht="28.5" x14ac:dyDescent="0.65">
      <c r="A18" s="7"/>
      <c r="B18" s="7"/>
      <c r="C18" s="7"/>
      <c r="D18" s="7"/>
      <c r="E18" s="7"/>
    </row>
    <row r="19" spans="1:5" ht="28.5" x14ac:dyDescent="0.65">
      <c r="A19" s="7"/>
      <c r="B19" s="7"/>
      <c r="C19" s="7"/>
      <c r="D19" s="7"/>
      <c r="E19" s="7"/>
    </row>
    <row r="20" spans="1:5" ht="28.5" x14ac:dyDescent="0.65">
      <c r="A20" s="7"/>
      <c r="B20" s="7"/>
      <c r="C20" s="7"/>
      <c r="D20" s="7"/>
      <c r="E20" s="7"/>
    </row>
    <row r="21" spans="1:5" ht="28.5" x14ac:dyDescent="0.65">
      <c r="A21" s="7"/>
      <c r="B21" s="7"/>
      <c r="C21" s="7"/>
      <c r="D21" s="7"/>
      <c r="E21" s="7"/>
    </row>
    <row r="22" spans="1:5" ht="28.5" x14ac:dyDescent="0.65">
      <c r="A22" s="7"/>
      <c r="B22" s="7"/>
      <c r="C22" s="7"/>
      <c r="D22" s="7"/>
      <c r="E22" s="7"/>
    </row>
  </sheetData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65FE-7C63-4D3E-9D42-8CBA3B4F6F4F}">
  <dimension ref="A1:F13"/>
  <sheetViews>
    <sheetView view="pageBreakPreview" zoomScale="91" zoomScaleNormal="100" zoomScaleSheetLayoutView="91" workbookViewId="0">
      <selection activeCell="B1" sqref="B1:B1048576"/>
    </sheetView>
  </sheetViews>
  <sheetFormatPr baseColWidth="10" defaultRowHeight="14.5" x14ac:dyDescent="0.35"/>
  <cols>
    <col min="1" max="1" width="10.6328125" customWidth="1"/>
    <col min="2" max="2" width="62.6328125" customWidth="1"/>
    <col min="3" max="3" width="10.6328125" customWidth="1"/>
    <col min="4" max="4" width="13.81640625" bestFit="1" customWidth="1"/>
  </cols>
  <sheetData>
    <row r="1" spans="1:6" ht="28.5" x14ac:dyDescent="0.65">
      <c r="A1" s="7"/>
      <c r="D1" s="7"/>
      <c r="E1" s="7"/>
      <c r="F1" s="7"/>
    </row>
    <row r="2" spans="1:6" ht="28.5" x14ac:dyDescent="0.65">
      <c r="A2" s="7"/>
      <c r="B2" s="45" t="s">
        <v>49</v>
      </c>
      <c r="C2" s="44"/>
      <c r="D2" s="7"/>
      <c r="E2" s="7"/>
      <c r="F2" s="7"/>
    </row>
    <row r="3" spans="1:6" ht="29" thickBot="1" x14ac:dyDescent="0.7">
      <c r="A3" s="7"/>
      <c r="B3" s="7"/>
      <c r="C3" s="7"/>
      <c r="D3" s="7"/>
      <c r="E3" s="7"/>
      <c r="F3" s="7"/>
    </row>
    <row r="4" spans="1:6" ht="29" thickBot="1" x14ac:dyDescent="0.7">
      <c r="A4" s="7"/>
      <c r="B4" s="63" t="s">
        <v>58</v>
      </c>
      <c r="C4" s="7"/>
      <c r="D4" s="7"/>
      <c r="E4" s="7"/>
      <c r="F4" s="7"/>
    </row>
    <row r="5" spans="1:6" ht="37" x14ac:dyDescent="0.65">
      <c r="A5" s="7"/>
      <c r="B5" s="46" t="s">
        <v>52</v>
      </c>
      <c r="C5" s="3"/>
      <c r="D5" s="7"/>
      <c r="E5" s="7"/>
      <c r="F5" s="7"/>
    </row>
    <row r="6" spans="1:6" ht="37" x14ac:dyDescent="0.65">
      <c r="A6" s="7"/>
      <c r="B6" s="46" t="s">
        <v>67</v>
      </c>
      <c r="C6" s="3"/>
      <c r="D6" s="7"/>
      <c r="E6" s="7"/>
      <c r="F6" s="7"/>
    </row>
    <row r="7" spans="1:6" ht="28.5" x14ac:dyDescent="0.65">
      <c r="A7" s="7"/>
      <c r="B7" s="46" t="s">
        <v>59</v>
      </c>
      <c r="C7" s="3">
        <f>C5+C6</f>
        <v>0</v>
      </c>
      <c r="D7" s="7"/>
      <c r="E7" s="7"/>
      <c r="F7" s="7"/>
    </row>
    <row r="8" spans="1:6" ht="38.65" customHeight="1" x14ac:dyDescent="0.65">
      <c r="A8" s="7"/>
      <c r="B8" s="7"/>
      <c r="C8" s="7"/>
      <c r="D8" s="7"/>
      <c r="E8" s="7"/>
      <c r="F8" s="7"/>
    </row>
    <row r="9" spans="1:6" ht="28.5" x14ac:dyDescent="0.65">
      <c r="A9" s="7"/>
      <c r="B9" s="43" t="s">
        <v>53</v>
      </c>
      <c r="C9" s="3"/>
      <c r="D9" s="7"/>
      <c r="E9" s="7"/>
      <c r="F9" s="7"/>
    </row>
    <row r="10" spans="1:6" ht="26.25" customHeight="1" x14ac:dyDescent="0.65">
      <c r="A10" s="7"/>
      <c r="B10" s="7"/>
      <c r="C10" s="7"/>
      <c r="D10" s="7"/>
      <c r="E10" s="7"/>
      <c r="F10" s="7"/>
    </row>
    <row r="11" spans="1:6" ht="16.149999999999999" hidden="1" customHeight="1" x14ac:dyDescent="0.65">
      <c r="A11" s="7"/>
      <c r="B11" s="7"/>
      <c r="C11" s="7"/>
      <c r="D11" s="7"/>
      <c r="E11" s="7"/>
      <c r="F11" s="7"/>
    </row>
    <row r="12" spans="1:6" ht="28.5" hidden="1" x14ac:dyDescent="0.65">
      <c r="A12" s="7"/>
      <c r="B12" s="7"/>
      <c r="C12" s="7"/>
      <c r="D12" s="7"/>
      <c r="E12" s="7"/>
      <c r="F12" s="7"/>
    </row>
    <row r="13" spans="1:6" ht="28.5" hidden="1" x14ac:dyDescent="0.65">
      <c r="A13" s="7"/>
      <c r="B13" s="7"/>
      <c r="C13" s="7"/>
      <c r="D13" s="7"/>
      <c r="E13" s="7"/>
      <c r="F13" s="7"/>
    </row>
  </sheetData>
  <pageMargins left="0.7" right="0.7" top="0.75" bottom="0.75" header="0.3" footer="0.3"/>
  <pageSetup paperSize="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5752BE-6106-4220-B391-AFDEB4836C0F}">
          <x14:formula1>
            <xm:f>Feuil1!$D$7:$D$10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75D7-32D6-4FDC-8148-0A8D9ABA5D07}">
  <dimension ref="D7:D10"/>
  <sheetViews>
    <sheetView workbookViewId="0">
      <selection activeCell="M16" sqref="M16"/>
    </sheetView>
  </sheetViews>
  <sheetFormatPr baseColWidth="10" defaultRowHeight="14.5" x14ac:dyDescent="0.35"/>
  <sheetData>
    <row r="7" spans="4:4" x14ac:dyDescent="0.35">
      <c r="D7" t="s">
        <v>45</v>
      </c>
    </row>
    <row r="8" spans="4:4" x14ac:dyDescent="0.35">
      <c r="D8" t="s">
        <v>46</v>
      </c>
    </row>
    <row r="9" spans="4:4" x14ac:dyDescent="0.35">
      <c r="D9" t="s">
        <v>47</v>
      </c>
    </row>
    <row r="10" spans="4:4" x14ac:dyDescent="0.35">
      <c r="D1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1-pesée du poste détaillée</vt:lpstr>
      <vt:lpstr>2-bilan de l'activité</vt:lpstr>
      <vt:lpstr>3-compétences et objectifs</vt:lpstr>
      <vt:lpstr>4-liste des compétences </vt:lpstr>
      <vt:lpstr>5-journées formation suivies</vt:lpstr>
      <vt:lpstr>6-valorisation</vt:lpstr>
      <vt:lpstr>Feuil1</vt:lpstr>
      <vt:lpstr>'1-pesée du poste détaillée'!Zone_d_impression</vt:lpstr>
      <vt:lpstr>'2-bilan de l''activité'!Zone_d_impression</vt:lpstr>
      <vt:lpstr>'3-compétences et objectifs'!Zone_d_impression</vt:lpstr>
      <vt:lpstr>'4-liste des compétences '!Zone_d_impression</vt:lpstr>
      <vt:lpstr>'5-journées formation suivies'!Zone_d_impression</vt:lpstr>
      <vt:lpstr>'6-valorisation'!Zone_d_impression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Camille LENIK</dc:creator>
  <cp:keywords/>
  <dc:description/>
  <cp:lastModifiedBy>Céline MALBET</cp:lastModifiedBy>
  <cp:revision/>
  <cp:lastPrinted>2024-09-05T09:24:54Z</cp:lastPrinted>
  <dcterms:created xsi:type="dcterms:W3CDTF">2024-02-01T10:00:30Z</dcterms:created>
  <dcterms:modified xsi:type="dcterms:W3CDTF">2024-10-07T14:25:44Z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